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ýhled 22-24" sheetId="1" r:id="rId1"/>
    <sheet name="výhled" sheetId="2" r:id="rId2"/>
  </sheets>
  <definedNames/>
  <calcPr fullCalcOnLoad="1"/>
</workbook>
</file>

<file path=xl/sharedStrings.xml><?xml version="1.0" encoding="utf-8"?>
<sst xmlns="http://schemas.openxmlformats.org/spreadsheetml/2006/main" count="96" uniqueCount="49">
  <si>
    <t>Příjmy</t>
  </si>
  <si>
    <t>Paragraf/položka</t>
  </si>
  <si>
    <t>Název položky</t>
  </si>
  <si>
    <t>DPFO ze závislé činnosti</t>
  </si>
  <si>
    <t>DPFO ze sam. výdělečné činnosti</t>
  </si>
  <si>
    <t>DPFO z kapitálových výnosů</t>
  </si>
  <si>
    <t>DPPO</t>
  </si>
  <si>
    <t>Daň z příjmů práv.osob za obce</t>
  </si>
  <si>
    <t>DPH</t>
  </si>
  <si>
    <t>Poplatek - likvidace odpadu</t>
  </si>
  <si>
    <t>Poplatek ze psů</t>
  </si>
  <si>
    <t>Odvod z loterií a her</t>
  </si>
  <si>
    <t>Správní poplatky</t>
  </si>
  <si>
    <t>Daň z nemovitosti</t>
  </si>
  <si>
    <t>Pronájem pozemků</t>
  </si>
  <si>
    <t>Sportovní zařízení v majetku obce</t>
  </si>
  <si>
    <t>Příjmy z podílů na zisku a dividend</t>
  </si>
  <si>
    <t>Příjmy z úroků</t>
  </si>
  <si>
    <t>CELKEM</t>
  </si>
  <si>
    <t>Výdaje</t>
  </si>
  <si>
    <t>Silnice</t>
  </si>
  <si>
    <t>Odpadní vody, kanalizace</t>
  </si>
  <si>
    <t>Obnova a zachování kulturních památek</t>
  </si>
  <si>
    <t>Věcné dary, kultura</t>
  </si>
  <si>
    <t>Využití volného času - děti a mládež</t>
  </si>
  <si>
    <t>Veřejné osvětlení</t>
  </si>
  <si>
    <t>Pohřebnictví</t>
  </si>
  <si>
    <t>Komunální služby a územní rozvoj</t>
  </si>
  <si>
    <t>Sběr a svoz komunálního odpadu</t>
  </si>
  <si>
    <t>Péče o vzhled obcí a veřejnou zeleň</t>
  </si>
  <si>
    <t>Požární ochranna</t>
  </si>
  <si>
    <t>Zastupitelstva obcí</t>
  </si>
  <si>
    <t>Činnost místní správy</t>
  </si>
  <si>
    <t>Obecní příjmy a výdaje z finančních operací</t>
  </si>
  <si>
    <t>Pojištění</t>
  </si>
  <si>
    <t>Finanční vypořádání min. Let</t>
  </si>
  <si>
    <t>přesné informace o rozpočtu jsou k nahlédnutí na https://monitor.statnipokladna.cz/2012/kraje/detail/CZ053</t>
  </si>
  <si>
    <t>Nein. příj. transf. ze SR</t>
  </si>
  <si>
    <t>Příjmy z prodeje pozemku</t>
  </si>
  <si>
    <t>Rezervy</t>
  </si>
  <si>
    <t>Daně</t>
  </si>
  <si>
    <t>vyvěšeno: 8.11.2019</t>
  </si>
  <si>
    <t>sejmuto: 31.12.2020</t>
  </si>
  <si>
    <t>Ostatní záležit. Pozem. Komunikací</t>
  </si>
  <si>
    <t>Odměny za užití počítač. progr.</t>
  </si>
  <si>
    <t>Střednědobý výhled rozpočtu na období 2021 -2023 pro obec Přestavlky</t>
  </si>
  <si>
    <t>vyvěšeno: 8.11.2021</t>
  </si>
  <si>
    <t>sejmuto: 13.12.2021</t>
  </si>
  <si>
    <t>Schválený střednědobý výhled rozpočtu na období 2022 -2024 pro obec Přestavlky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</si>
</sst>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 horizontal="left" indent="1"/>
    </xf>
    <xf numFmtId="0" fontId="3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 horizontal="left" indent="1"/>
    </xf>
    <xf numFmtId="4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17" xfId="0" applyFont="1" applyBorder="1" applyAlignment="1">
      <alignment horizontal="left" indent="1"/>
    </xf>
    <xf numFmtId="4" fontId="0" fillId="0" borderId="18" xfId="0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4" fontId="0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4" fillId="0" borderId="20" xfId="0" applyFont="1" applyBorder="1" applyAlignment="1">
      <alignment horizontal="left" indent="1"/>
    </xf>
    <xf numFmtId="4" fontId="0" fillId="0" borderId="21" xfId="0" applyNumberFormat="1" applyFont="1" applyBorder="1" applyAlignment="1">
      <alignment horizontal="right"/>
    </xf>
    <xf numFmtId="0" fontId="5" fillId="33" borderId="10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Fill="1" applyBorder="1" applyAlignment="1">
      <alignment horizontal="left" indent="1"/>
    </xf>
    <xf numFmtId="4" fontId="5" fillId="0" borderId="0" xfId="0" applyNumberFormat="1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26" xfId="0" applyFont="1" applyBorder="1" applyAlignment="1">
      <alignment horizontal="left" indent="1"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left" indent="1"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0" fontId="5" fillId="33" borderId="11" xfId="0" applyFont="1" applyFill="1" applyBorder="1" applyAlignment="1">
      <alignment horizontal="left" indent="1"/>
    </xf>
    <xf numFmtId="4" fontId="5" fillId="33" borderId="3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" fontId="0" fillId="0" borderId="32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H2" sqref="H2"/>
    </sheetView>
  </sheetViews>
  <sheetFormatPr defaultColWidth="10.57421875" defaultRowHeight="15"/>
  <cols>
    <col min="1" max="1" width="18.421875" style="0" customWidth="1"/>
    <col min="2" max="2" width="56.57421875" style="0" customWidth="1"/>
    <col min="3" max="5" width="15.00390625" style="0" customWidth="1"/>
    <col min="6" max="255" width="9.140625" style="0" customWidth="1"/>
  </cols>
  <sheetData>
    <row r="1" spans="1:2" ht="29.25" customHeight="1">
      <c r="A1" s="38" t="s">
        <v>48</v>
      </c>
      <c r="B1" s="38"/>
    </row>
    <row r="2" ht="8.25" customHeight="1"/>
    <row r="3" ht="15" thickBot="1">
      <c r="A3" s="1" t="s">
        <v>0</v>
      </c>
    </row>
    <row r="4" spans="1:5" ht="17.25" customHeight="1" thickBot="1">
      <c r="A4" s="2" t="s">
        <v>1</v>
      </c>
      <c r="B4" s="3" t="s">
        <v>2</v>
      </c>
      <c r="C4" s="4">
        <v>2022</v>
      </c>
      <c r="D4" s="4">
        <v>2023</v>
      </c>
      <c r="E4" s="4">
        <v>2024</v>
      </c>
    </row>
    <row r="5" spans="1:5" ht="14.25">
      <c r="A5" s="5">
        <v>1111</v>
      </c>
      <c r="B5" s="6" t="s">
        <v>3</v>
      </c>
      <c r="C5" s="7">
        <v>500000</v>
      </c>
      <c r="D5" s="7">
        <v>550000</v>
      </c>
      <c r="E5" s="7">
        <v>560000</v>
      </c>
    </row>
    <row r="6" spans="1:5" ht="14.25">
      <c r="A6" s="8">
        <v>1112</v>
      </c>
      <c r="B6" s="9" t="s">
        <v>4</v>
      </c>
      <c r="C6" s="10">
        <v>25000</v>
      </c>
      <c r="D6" s="10">
        <v>25000</v>
      </c>
      <c r="E6" s="10">
        <v>25000</v>
      </c>
    </row>
    <row r="7" spans="1:5" ht="14.25">
      <c r="A7" s="8">
        <v>1113</v>
      </c>
      <c r="B7" s="9" t="s">
        <v>5</v>
      </c>
      <c r="C7" s="10">
        <v>75000</v>
      </c>
      <c r="D7" s="10">
        <v>75000</v>
      </c>
      <c r="E7" s="10">
        <v>75000</v>
      </c>
    </row>
    <row r="8" spans="1:5" ht="14.25">
      <c r="A8" s="8">
        <v>1121</v>
      </c>
      <c r="B8" s="9" t="s">
        <v>6</v>
      </c>
      <c r="C8" s="10">
        <v>600000</v>
      </c>
      <c r="D8" s="10">
        <v>600000</v>
      </c>
      <c r="E8" s="10">
        <v>610000</v>
      </c>
    </row>
    <row r="9" spans="1:5" ht="14.25">
      <c r="A9" s="8">
        <v>1122</v>
      </c>
      <c r="B9" s="9" t="s">
        <v>7</v>
      </c>
      <c r="C9" s="10">
        <v>25000</v>
      </c>
      <c r="D9" s="10">
        <v>26000</v>
      </c>
      <c r="E9" s="10">
        <v>27000</v>
      </c>
    </row>
    <row r="10" spans="1:5" ht="14.25">
      <c r="A10" s="8">
        <v>1211</v>
      </c>
      <c r="B10" s="9" t="s">
        <v>8</v>
      </c>
      <c r="C10" s="10">
        <v>1400000</v>
      </c>
      <c r="D10" s="10">
        <v>1450000</v>
      </c>
      <c r="E10" s="10">
        <v>1500000</v>
      </c>
    </row>
    <row r="11" spans="1:5" ht="14.25">
      <c r="A11" s="8">
        <v>1340</v>
      </c>
      <c r="B11" s="9" t="s">
        <v>9</v>
      </c>
      <c r="C11" s="10">
        <v>150000</v>
      </c>
      <c r="D11" s="10">
        <v>150000</v>
      </c>
      <c r="E11" s="10">
        <v>150000</v>
      </c>
    </row>
    <row r="12" spans="1:5" ht="14.25">
      <c r="A12" s="8">
        <v>1341</v>
      </c>
      <c r="B12" s="9" t="s">
        <v>10</v>
      </c>
      <c r="C12" s="10">
        <v>4000</v>
      </c>
      <c r="D12" s="10">
        <v>4100</v>
      </c>
      <c r="E12" s="10">
        <v>4200</v>
      </c>
    </row>
    <row r="13" spans="1:5" ht="14.25">
      <c r="A13" s="8">
        <v>1381</v>
      </c>
      <c r="B13" s="9" t="s">
        <v>11</v>
      </c>
      <c r="C13" s="10">
        <v>22000</v>
      </c>
      <c r="D13" s="10">
        <v>22200</v>
      </c>
      <c r="E13" s="10">
        <v>22500</v>
      </c>
    </row>
    <row r="14" spans="1:5" ht="14.25">
      <c r="A14" s="8">
        <v>1361</v>
      </c>
      <c r="B14" s="9" t="s">
        <v>12</v>
      </c>
      <c r="C14" s="10">
        <v>1000</v>
      </c>
      <c r="D14" s="10">
        <v>1200</v>
      </c>
      <c r="E14" s="10">
        <v>1400</v>
      </c>
    </row>
    <row r="15" spans="1:5" ht="14.25">
      <c r="A15" s="8">
        <v>1511</v>
      </c>
      <c r="B15" s="9" t="s">
        <v>13</v>
      </c>
      <c r="C15" s="10">
        <v>317500</v>
      </c>
      <c r="D15" s="10">
        <v>320000</v>
      </c>
      <c r="E15" s="10">
        <v>330000</v>
      </c>
    </row>
    <row r="16" spans="1:5" ht="14.25">
      <c r="A16" s="8">
        <v>4112</v>
      </c>
      <c r="B16" s="9" t="s">
        <v>37</v>
      </c>
      <c r="C16" s="10">
        <v>70500</v>
      </c>
      <c r="D16" s="10">
        <v>71000</v>
      </c>
      <c r="E16" s="10">
        <v>71500</v>
      </c>
    </row>
    <row r="17" spans="1:5" ht="14.25">
      <c r="A17" s="11">
        <v>1012</v>
      </c>
      <c r="B17" s="9" t="s">
        <v>14</v>
      </c>
      <c r="C17" s="12">
        <v>70000</v>
      </c>
      <c r="D17" s="12">
        <v>70000</v>
      </c>
      <c r="E17" s="12">
        <v>72000</v>
      </c>
    </row>
    <row r="18" spans="1:5" ht="14.25">
      <c r="A18" s="11">
        <v>3412</v>
      </c>
      <c r="B18" s="9" t="s">
        <v>15</v>
      </c>
      <c r="C18" s="10">
        <v>25000</v>
      </c>
      <c r="D18" s="10">
        <v>26000</v>
      </c>
      <c r="E18" s="10">
        <v>27000</v>
      </c>
    </row>
    <row r="19" spans="1:5" ht="14.25">
      <c r="A19" s="11">
        <v>3639</v>
      </c>
      <c r="B19" s="9" t="s">
        <v>38</v>
      </c>
      <c r="C19" s="10">
        <v>5000</v>
      </c>
      <c r="D19" s="10">
        <v>5000</v>
      </c>
      <c r="E19" s="10">
        <v>5000</v>
      </c>
    </row>
    <row r="20" spans="1:5" ht="15" thickBot="1">
      <c r="A20" s="11">
        <v>3722</v>
      </c>
      <c r="B20" s="9" t="s">
        <v>28</v>
      </c>
      <c r="C20" s="10">
        <v>1000</v>
      </c>
      <c r="D20" s="10">
        <v>1000</v>
      </c>
      <c r="E20" s="10">
        <v>1200</v>
      </c>
    </row>
    <row r="21" spans="1:6" ht="15.75" thickBot="1">
      <c r="A21" s="16" t="s">
        <v>18</v>
      </c>
      <c r="B21" s="3"/>
      <c r="C21" s="17">
        <f>SUM(C5:C20)</f>
        <v>3291000</v>
      </c>
      <c r="D21" s="18">
        <f>SUM(D5:D20)</f>
        <v>3396500</v>
      </c>
      <c r="E21" s="18">
        <f>SUM(E5:E20)</f>
        <v>3481800</v>
      </c>
      <c r="F21" s="19"/>
    </row>
    <row r="22" spans="1:5" ht="15">
      <c r="A22" s="20" t="s">
        <v>19</v>
      </c>
      <c r="B22" s="21"/>
      <c r="C22" s="22"/>
      <c r="D22" s="23"/>
      <c r="E22" s="23"/>
    </row>
    <row r="23" spans="1:6" s="19" customFormat="1" ht="15">
      <c r="A23" s="24">
        <v>2212</v>
      </c>
      <c r="B23" s="25" t="s">
        <v>20</v>
      </c>
      <c r="C23" s="26">
        <v>100000</v>
      </c>
      <c r="D23" s="27">
        <v>600000</v>
      </c>
      <c r="E23" s="27">
        <v>600000</v>
      </c>
      <c r="F23" s="28"/>
    </row>
    <row r="24" spans="1:6" ht="21" customHeight="1">
      <c r="A24" s="24">
        <v>2219</v>
      </c>
      <c r="B24" s="25" t="s">
        <v>43</v>
      </c>
      <c r="C24" s="26">
        <v>25000</v>
      </c>
      <c r="D24" s="27">
        <v>25000</v>
      </c>
      <c r="E24" s="27">
        <v>25000</v>
      </c>
      <c r="F24" s="28"/>
    </row>
    <row r="25" spans="1:6" s="28" customFormat="1" ht="14.25">
      <c r="A25" s="24">
        <v>2321</v>
      </c>
      <c r="B25" s="25" t="s">
        <v>21</v>
      </c>
      <c r="C25" s="26">
        <v>471500</v>
      </c>
      <c r="D25" s="27">
        <v>450000</v>
      </c>
      <c r="E25" s="27">
        <v>450000</v>
      </c>
      <c r="F25"/>
    </row>
    <row r="26" spans="1:6" s="28" customFormat="1" ht="14.25">
      <c r="A26" s="24">
        <v>3326</v>
      </c>
      <c r="B26" s="29" t="s">
        <v>22</v>
      </c>
      <c r="C26" s="30">
        <v>5000</v>
      </c>
      <c r="D26" s="31">
        <v>100000</v>
      </c>
      <c r="E26" s="31">
        <v>235000</v>
      </c>
      <c r="F26"/>
    </row>
    <row r="27" spans="1:5" ht="12.75" customHeight="1">
      <c r="A27" s="24">
        <v>3341</v>
      </c>
      <c r="B27" s="29" t="s">
        <v>44</v>
      </c>
      <c r="C27" s="30">
        <v>15000</v>
      </c>
      <c r="D27" s="31">
        <v>15000</v>
      </c>
      <c r="E27" s="31">
        <v>15000</v>
      </c>
    </row>
    <row r="28" spans="1:5" ht="14.25">
      <c r="A28" s="24">
        <v>3399</v>
      </c>
      <c r="B28" s="29" t="s">
        <v>23</v>
      </c>
      <c r="C28" s="26">
        <v>60000</v>
      </c>
      <c r="D28" s="27">
        <v>60000</v>
      </c>
      <c r="E28" s="27">
        <v>60000</v>
      </c>
    </row>
    <row r="29" spans="1:5" ht="14.25">
      <c r="A29" s="24">
        <v>3412</v>
      </c>
      <c r="B29" s="29" t="s">
        <v>15</v>
      </c>
      <c r="C29" s="26">
        <v>600000</v>
      </c>
      <c r="D29" s="27">
        <v>200000</v>
      </c>
      <c r="E29" s="27">
        <v>180000</v>
      </c>
    </row>
    <row r="30" spans="1:5" ht="14.25">
      <c r="A30" s="24">
        <v>3421</v>
      </c>
      <c r="B30" s="29" t="s">
        <v>24</v>
      </c>
      <c r="C30" s="26">
        <v>60000</v>
      </c>
      <c r="D30" s="27">
        <v>60000</v>
      </c>
      <c r="E30" s="27">
        <v>60000</v>
      </c>
    </row>
    <row r="31" spans="1:5" ht="14.25">
      <c r="A31" s="24">
        <v>3631</v>
      </c>
      <c r="B31" s="29" t="s">
        <v>25</v>
      </c>
      <c r="C31" s="26">
        <v>50000</v>
      </c>
      <c r="D31" s="27">
        <v>55000</v>
      </c>
      <c r="E31" s="27">
        <v>55000</v>
      </c>
    </row>
    <row r="32" spans="1:5" ht="14.25">
      <c r="A32" s="24">
        <v>3632</v>
      </c>
      <c r="B32" s="29" t="s">
        <v>26</v>
      </c>
      <c r="C32" s="26">
        <v>10000</v>
      </c>
      <c r="D32" s="27">
        <v>5000</v>
      </c>
      <c r="E32" s="27">
        <v>5000</v>
      </c>
    </row>
    <row r="33" spans="1:5" ht="14.25">
      <c r="A33" s="24">
        <v>3639</v>
      </c>
      <c r="B33" s="29" t="s">
        <v>27</v>
      </c>
      <c r="C33" s="26">
        <v>6000</v>
      </c>
      <c r="D33" s="27">
        <v>10000</v>
      </c>
      <c r="E33" s="27">
        <v>17800</v>
      </c>
    </row>
    <row r="34" spans="1:5" ht="14.25">
      <c r="A34" s="24">
        <v>3722</v>
      </c>
      <c r="B34" s="29" t="s">
        <v>28</v>
      </c>
      <c r="C34" s="26">
        <v>250000</v>
      </c>
      <c r="D34" s="27">
        <v>255000</v>
      </c>
      <c r="E34" s="27">
        <v>250000</v>
      </c>
    </row>
    <row r="35" spans="1:5" ht="14.25">
      <c r="A35" s="24">
        <v>3745</v>
      </c>
      <c r="B35" s="29" t="s">
        <v>29</v>
      </c>
      <c r="C35" s="26">
        <v>200000</v>
      </c>
      <c r="D35" s="27">
        <v>98500</v>
      </c>
      <c r="E35" s="27">
        <v>50000</v>
      </c>
    </row>
    <row r="36" spans="1:5" ht="14.25">
      <c r="A36" s="24">
        <v>5213</v>
      </c>
      <c r="B36" s="29" t="s">
        <v>39</v>
      </c>
      <c r="C36" s="26">
        <v>10000</v>
      </c>
      <c r="D36" s="27">
        <v>5000</v>
      </c>
      <c r="E36" s="27">
        <v>5000</v>
      </c>
    </row>
    <row r="37" spans="1:5" ht="14.25">
      <c r="A37" s="24">
        <v>5512</v>
      </c>
      <c r="B37" s="29" t="s">
        <v>30</v>
      </c>
      <c r="C37" s="26">
        <v>50000</v>
      </c>
      <c r="D37" s="27">
        <v>50000</v>
      </c>
      <c r="E37" s="27">
        <v>50000</v>
      </c>
    </row>
    <row r="38" spans="1:5" ht="14.25">
      <c r="A38" s="24">
        <v>6112</v>
      </c>
      <c r="B38" s="29" t="s">
        <v>31</v>
      </c>
      <c r="C38" s="26">
        <v>500000</v>
      </c>
      <c r="D38" s="27">
        <v>510000</v>
      </c>
      <c r="E38" s="27">
        <v>515000</v>
      </c>
    </row>
    <row r="39" spans="1:5" ht="14.25">
      <c r="A39" s="24">
        <v>6171</v>
      </c>
      <c r="B39" s="29" t="s">
        <v>32</v>
      </c>
      <c r="C39" s="26">
        <v>800000</v>
      </c>
      <c r="D39" s="27">
        <v>820000</v>
      </c>
      <c r="E39" s="27">
        <v>830000</v>
      </c>
    </row>
    <row r="40" spans="1:5" ht="14.25">
      <c r="A40" s="24">
        <v>6310</v>
      </c>
      <c r="B40" s="29" t="s">
        <v>33</v>
      </c>
      <c r="C40" s="26">
        <v>5000</v>
      </c>
      <c r="D40" s="27">
        <v>8000</v>
      </c>
      <c r="E40" s="27">
        <v>8500</v>
      </c>
    </row>
    <row r="41" spans="1:5" ht="14.25">
      <c r="A41" s="24">
        <v>6320</v>
      </c>
      <c r="B41" s="29" t="s">
        <v>34</v>
      </c>
      <c r="C41" s="26">
        <v>40000</v>
      </c>
      <c r="D41" s="27">
        <v>40000</v>
      </c>
      <c r="E41" s="27">
        <v>40000</v>
      </c>
    </row>
    <row r="42" spans="1:5" ht="14.25">
      <c r="A42" s="24">
        <v>6399</v>
      </c>
      <c r="B42" s="29" t="s">
        <v>40</v>
      </c>
      <c r="C42" s="26">
        <v>25000</v>
      </c>
      <c r="D42" s="39">
        <v>20000</v>
      </c>
      <c r="E42" s="39">
        <v>20000</v>
      </c>
    </row>
    <row r="43" spans="1:5" ht="15" thickBot="1">
      <c r="A43" s="24">
        <v>6402</v>
      </c>
      <c r="B43" s="29" t="s">
        <v>35</v>
      </c>
      <c r="C43" s="26">
        <v>8500</v>
      </c>
      <c r="D43" s="32">
        <v>10000</v>
      </c>
      <c r="E43" s="32">
        <v>10500</v>
      </c>
    </row>
    <row r="44" spans="1:5" ht="15.75" thickBot="1">
      <c r="A44" s="16" t="s">
        <v>18</v>
      </c>
      <c r="B44" s="33"/>
      <c r="C44" s="17">
        <f>SUM(C23:C43)</f>
        <v>3291000</v>
      </c>
      <c r="D44" s="34">
        <f>SUM(D23:D43)</f>
        <v>3396500</v>
      </c>
      <c r="E44" s="34">
        <f>SUM(E23:E43)</f>
        <v>3481800</v>
      </c>
    </row>
    <row r="45" spans="1:5" ht="15">
      <c r="A45" s="35"/>
      <c r="B45" s="36"/>
      <c r="C45" s="35"/>
      <c r="D45" s="35"/>
      <c r="E45" s="35"/>
    </row>
    <row r="46" ht="14.25">
      <c r="A46" t="s">
        <v>46</v>
      </c>
    </row>
    <row r="47" ht="14.25">
      <c r="A47" t="s">
        <v>47</v>
      </c>
    </row>
    <row r="48" ht="23.25" customHeight="1"/>
    <row r="49" spans="1:5" ht="14.25">
      <c r="A49" s="37" t="s">
        <v>36</v>
      </c>
      <c r="B49" s="37"/>
      <c r="C49" s="37"/>
      <c r="D49" s="37"/>
      <c r="E49" s="37"/>
    </row>
  </sheetData>
  <sheetProtection selectLockedCells="1" selectUnlockedCells="1"/>
  <printOptions/>
  <pageMargins left="0.7083333333333334" right="0.7083333333333334" top="0.3541666666666667" bottom="0.39375" header="0.5118055555555555" footer="0.5118055555555555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" sqref="A1"/>
    </sheetView>
  </sheetViews>
  <sheetFormatPr defaultColWidth="10.57421875" defaultRowHeight="15"/>
  <cols>
    <col min="1" max="1" width="18.421875" style="0" customWidth="1"/>
    <col min="2" max="2" width="56.57421875" style="0" customWidth="1"/>
    <col min="3" max="5" width="15.00390625" style="0" customWidth="1"/>
    <col min="6" max="255" width="9.140625" style="0" customWidth="1"/>
  </cols>
  <sheetData>
    <row r="1" spans="1:2" ht="29.25" customHeight="1">
      <c r="A1" s="38" t="s">
        <v>45</v>
      </c>
      <c r="B1" s="38"/>
    </row>
    <row r="2" ht="8.25" customHeight="1"/>
    <row r="3" ht="14.25">
      <c r="A3" s="1" t="s">
        <v>0</v>
      </c>
    </row>
    <row r="4" spans="1:5" ht="17.25" customHeight="1">
      <c r="A4" s="2" t="s">
        <v>1</v>
      </c>
      <c r="B4" s="3" t="s">
        <v>2</v>
      </c>
      <c r="C4" s="4">
        <v>2021</v>
      </c>
      <c r="D4" s="4">
        <v>2022</v>
      </c>
      <c r="E4" s="4">
        <v>2023</v>
      </c>
    </row>
    <row r="5" spans="1:5" ht="14.25">
      <c r="A5" s="5">
        <v>1111</v>
      </c>
      <c r="B5" s="6" t="s">
        <v>3</v>
      </c>
      <c r="C5" s="7">
        <v>600000</v>
      </c>
      <c r="D5" s="7">
        <v>610000</v>
      </c>
      <c r="E5" s="7">
        <v>630000</v>
      </c>
    </row>
    <row r="6" spans="1:5" ht="14.25">
      <c r="A6" s="8">
        <v>1112</v>
      </c>
      <c r="B6" s="9" t="s">
        <v>4</v>
      </c>
      <c r="C6" s="10">
        <v>20000</v>
      </c>
      <c r="D6" s="10">
        <v>25000</v>
      </c>
      <c r="E6" s="10">
        <v>30000</v>
      </c>
    </row>
    <row r="7" spans="1:5" ht="14.25">
      <c r="A7" s="8">
        <v>1113</v>
      </c>
      <c r="B7" s="9" t="s">
        <v>5</v>
      </c>
      <c r="C7" s="10">
        <v>60000</v>
      </c>
      <c r="D7" s="10">
        <v>65000</v>
      </c>
      <c r="E7" s="10">
        <v>70000</v>
      </c>
    </row>
    <row r="8" spans="1:5" ht="14.25">
      <c r="A8" s="8">
        <v>1121</v>
      </c>
      <c r="B8" s="9" t="s">
        <v>6</v>
      </c>
      <c r="C8" s="10">
        <v>550000</v>
      </c>
      <c r="D8" s="10">
        <v>560000</v>
      </c>
      <c r="E8" s="10">
        <v>580000</v>
      </c>
    </row>
    <row r="9" spans="1:5" ht="14.25">
      <c r="A9" s="8">
        <v>1122</v>
      </c>
      <c r="B9" s="9" t="s">
        <v>7</v>
      </c>
      <c r="C9" s="10">
        <v>25000</v>
      </c>
      <c r="D9" s="10">
        <v>30000</v>
      </c>
      <c r="E9" s="10">
        <v>35000</v>
      </c>
    </row>
    <row r="10" spans="1:5" ht="14.25">
      <c r="A10" s="8">
        <v>1211</v>
      </c>
      <c r="B10" s="9" t="s">
        <v>8</v>
      </c>
      <c r="C10" s="10">
        <v>1250000</v>
      </c>
      <c r="D10" s="10">
        <v>1300000</v>
      </c>
      <c r="E10" s="10">
        <v>1400000</v>
      </c>
    </row>
    <row r="11" spans="1:5" ht="14.25">
      <c r="A11" s="8">
        <v>1340</v>
      </c>
      <c r="B11" s="9" t="s">
        <v>9</v>
      </c>
      <c r="C11" s="10">
        <v>100000</v>
      </c>
      <c r="D11" s="10">
        <v>110000</v>
      </c>
      <c r="E11" s="10">
        <v>120000</v>
      </c>
    </row>
    <row r="12" spans="1:5" ht="14.25">
      <c r="A12" s="8">
        <v>1341</v>
      </c>
      <c r="B12" s="9" t="s">
        <v>10</v>
      </c>
      <c r="C12" s="10">
        <v>6000</v>
      </c>
      <c r="D12" s="10">
        <v>6000</v>
      </c>
      <c r="E12" s="10">
        <v>6000</v>
      </c>
    </row>
    <row r="13" spans="1:5" ht="14.25">
      <c r="A13" s="8">
        <v>1381</v>
      </c>
      <c r="B13" s="9" t="s">
        <v>11</v>
      </c>
      <c r="C13" s="10">
        <v>16000</v>
      </c>
      <c r="D13" s="10">
        <v>17000</v>
      </c>
      <c r="E13" s="10">
        <v>18000</v>
      </c>
    </row>
    <row r="14" spans="1:5" ht="14.25">
      <c r="A14" s="8">
        <v>1361</v>
      </c>
      <c r="B14" s="9" t="s">
        <v>12</v>
      </c>
      <c r="C14" s="10">
        <v>2000</v>
      </c>
      <c r="D14" s="10">
        <v>2000</v>
      </c>
      <c r="E14" s="10">
        <v>2500</v>
      </c>
    </row>
    <row r="15" spans="1:5" ht="14.25">
      <c r="A15" s="8">
        <v>1511</v>
      </c>
      <c r="B15" s="9" t="s">
        <v>13</v>
      </c>
      <c r="C15" s="10">
        <v>400000</v>
      </c>
      <c r="D15" s="10">
        <v>410000</v>
      </c>
      <c r="E15" s="10">
        <v>420000</v>
      </c>
    </row>
    <row r="16" spans="1:5" ht="14.25">
      <c r="A16" s="8">
        <v>4112</v>
      </c>
      <c r="B16" s="9" t="s">
        <v>37</v>
      </c>
      <c r="C16" s="10">
        <v>70700</v>
      </c>
      <c r="D16" s="10">
        <v>70000</v>
      </c>
      <c r="E16" s="10">
        <v>70000</v>
      </c>
    </row>
    <row r="17" spans="1:5" ht="14.25">
      <c r="A17" s="11">
        <v>1012</v>
      </c>
      <c r="B17" s="9" t="s">
        <v>14</v>
      </c>
      <c r="C17" s="12">
        <v>70000</v>
      </c>
      <c r="D17" s="12">
        <v>70000</v>
      </c>
      <c r="E17" s="12">
        <v>90000</v>
      </c>
    </row>
    <row r="18" spans="1:5" ht="14.25">
      <c r="A18" s="11">
        <v>3412</v>
      </c>
      <c r="B18" s="9" t="s">
        <v>15</v>
      </c>
      <c r="C18" s="10">
        <v>25000</v>
      </c>
      <c r="D18" s="10">
        <v>30000</v>
      </c>
      <c r="E18" s="10">
        <v>35000</v>
      </c>
    </row>
    <row r="19" spans="1:5" ht="14.25">
      <c r="A19" s="11">
        <v>3639</v>
      </c>
      <c r="B19" s="9" t="s">
        <v>38</v>
      </c>
      <c r="C19" s="10">
        <v>5000</v>
      </c>
      <c r="D19" s="10">
        <v>5000</v>
      </c>
      <c r="E19" s="10">
        <v>5000</v>
      </c>
    </row>
    <row r="20" spans="1:5" ht="14.25">
      <c r="A20" s="11">
        <v>3722</v>
      </c>
      <c r="B20" s="9" t="s">
        <v>28</v>
      </c>
      <c r="C20" s="10">
        <v>1300</v>
      </c>
      <c r="D20" s="10">
        <v>1000</v>
      </c>
      <c r="E20" s="10">
        <v>1200</v>
      </c>
    </row>
    <row r="21" spans="1:5" ht="14.25">
      <c r="A21" s="11">
        <v>6171</v>
      </c>
      <c r="B21" s="9" t="s">
        <v>16</v>
      </c>
      <c r="C21" s="10">
        <v>20000</v>
      </c>
      <c r="D21" s="10">
        <v>21000</v>
      </c>
      <c r="E21" s="10">
        <v>22000</v>
      </c>
    </row>
    <row r="22" spans="1:5" ht="14.25">
      <c r="A22" s="13">
        <v>6310</v>
      </c>
      <c r="B22" s="14" t="s">
        <v>17</v>
      </c>
      <c r="C22" s="15">
        <v>2000</v>
      </c>
      <c r="D22" s="15">
        <v>3000</v>
      </c>
      <c r="E22" s="15">
        <v>3000</v>
      </c>
    </row>
    <row r="23" spans="1:5" s="19" customFormat="1" ht="15">
      <c r="A23" s="16" t="s">
        <v>18</v>
      </c>
      <c r="B23" s="3"/>
      <c r="C23" s="17">
        <f>SUM(C5:C22)</f>
        <v>3223000</v>
      </c>
      <c r="D23" s="18">
        <f>SUM(D5:D22)</f>
        <v>3335000</v>
      </c>
      <c r="E23" s="18">
        <f>SUM(E5:E22)</f>
        <v>3537700</v>
      </c>
    </row>
    <row r="24" spans="1:5" ht="21" customHeight="1">
      <c r="A24" s="20" t="s">
        <v>19</v>
      </c>
      <c r="B24" s="21"/>
      <c r="C24" s="22"/>
      <c r="D24" s="23"/>
      <c r="E24" s="23"/>
    </row>
    <row r="25" spans="1:5" s="28" customFormat="1" ht="14.25">
      <c r="A25" s="24">
        <v>2212</v>
      </c>
      <c r="B25" s="25" t="s">
        <v>20</v>
      </c>
      <c r="C25" s="26">
        <v>400000</v>
      </c>
      <c r="D25" s="27">
        <v>630000</v>
      </c>
      <c r="E25" s="27">
        <v>600000</v>
      </c>
    </row>
    <row r="26" spans="1:5" s="28" customFormat="1" ht="14.25">
      <c r="A26" s="24">
        <v>2219</v>
      </c>
      <c r="B26" s="25" t="s">
        <v>43</v>
      </c>
      <c r="C26" s="26">
        <v>25000</v>
      </c>
      <c r="D26" s="27">
        <v>25000</v>
      </c>
      <c r="E26" s="27">
        <v>5000</v>
      </c>
    </row>
    <row r="27" spans="1:5" ht="12.75" customHeight="1">
      <c r="A27" s="24">
        <v>2321</v>
      </c>
      <c r="B27" s="25" t="s">
        <v>21</v>
      </c>
      <c r="C27" s="26">
        <v>550000</v>
      </c>
      <c r="D27" s="27">
        <v>450000</v>
      </c>
      <c r="E27" s="27">
        <v>500000</v>
      </c>
    </row>
    <row r="28" spans="1:5" ht="14.25">
      <c r="A28" s="24">
        <v>3326</v>
      </c>
      <c r="B28" s="29" t="s">
        <v>22</v>
      </c>
      <c r="C28" s="30">
        <v>37000</v>
      </c>
      <c r="D28" s="31">
        <v>100000</v>
      </c>
      <c r="E28" s="31">
        <v>255000</v>
      </c>
    </row>
    <row r="29" spans="1:5" ht="14.25">
      <c r="A29" s="24">
        <v>3341</v>
      </c>
      <c r="B29" s="29" t="s">
        <v>44</v>
      </c>
      <c r="C29" s="30">
        <v>5000</v>
      </c>
      <c r="D29" s="31">
        <v>5000</v>
      </c>
      <c r="E29" s="31">
        <v>5000</v>
      </c>
    </row>
    <row r="30" spans="1:5" ht="14.25">
      <c r="A30" s="24">
        <v>3399</v>
      </c>
      <c r="B30" s="29" t="s">
        <v>23</v>
      </c>
      <c r="C30" s="26">
        <v>50000</v>
      </c>
      <c r="D30" s="27">
        <v>50000</v>
      </c>
      <c r="E30" s="27">
        <v>50000</v>
      </c>
    </row>
    <row r="31" spans="1:5" ht="14.25">
      <c r="A31" s="24">
        <v>3412</v>
      </c>
      <c r="B31" s="29" t="s">
        <v>15</v>
      </c>
      <c r="C31" s="26">
        <v>300000</v>
      </c>
      <c r="D31" s="27">
        <v>200000</v>
      </c>
      <c r="E31" s="27">
        <v>200000</v>
      </c>
    </row>
    <row r="32" spans="1:5" ht="14.25">
      <c r="A32" s="24">
        <v>3421</v>
      </c>
      <c r="B32" s="29" t="s">
        <v>24</v>
      </c>
      <c r="C32" s="26">
        <v>50000</v>
      </c>
      <c r="D32" s="27">
        <v>55000</v>
      </c>
      <c r="E32" s="27">
        <v>55000</v>
      </c>
    </row>
    <row r="33" spans="1:5" ht="14.25">
      <c r="A33" s="24">
        <v>3631</v>
      </c>
      <c r="B33" s="29" t="s">
        <v>25</v>
      </c>
      <c r="C33" s="26">
        <v>50000</v>
      </c>
      <c r="D33" s="27">
        <v>55000</v>
      </c>
      <c r="E33" s="27">
        <v>55000</v>
      </c>
    </row>
    <row r="34" spans="1:5" ht="14.25">
      <c r="A34" s="24">
        <v>3632</v>
      </c>
      <c r="B34" s="29" t="s">
        <v>26</v>
      </c>
      <c r="C34" s="26">
        <v>5000</v>
      </c>
      <c r="D34" s="27">
        <v>5000</v>
      </c>
      <c r="E34" s="27">
        <v>5000</v>
      </c>
    </row>
    <row r="35" spans="1:5" ht="14.25">
      <c r="A35" s="24">
        <v>3639</v>
      </c>
      <c r="B35" s="29" t="s">
        <v>27</v>
      </c>
      <c r="C35" s="26">
        <v>10000</v>
      </c>
      <c r="D35" s="27">
        <v>15000</v>
      </c>
      <c r="E35" s="27">
        <v>18000</v>
      </c>
    </row>
    <row r="36" spans="1:5" ht="14.25">
      <c r="A36" s="24">
        <v>3722</v>
      </c>
      <c r="B36" s="29" t="s">
        <v>28</v>
      </c>
      <c r="C36" s="26">
        <v>200000</v>
      </c>
      <c r="D36" s="27">
        <v>222000</v>
      </c>
      <c r="E36" s="27">
        <v>250000</v>
      </c>
    </row>
    <row r="37" spans="1:5" ht="14.25">
      <c r="A37" s="24">
        <v>3745</v>
      </c>
      <c r="B37" s="29" t="s">
        <v>29</v>
      </c>
      <c r="C37" s="26">
        <v>90000</v>
      </c>
      <c r="D37" s="27">
        <v>60000</v>
      </c>
      <c r="E37" s="27">
        <v>50000</v>
      </c>
    </row>
    <row r="38" spans="1:5" ht="14.25">
      <c r="A38" s="24">
        <v>5213</v>
      </c>
      <c r="B38" s="29" t="s">
        <v>39</v>
      </c>
      <c r="C38" s="26">
        <v>25000</v>
      </c>
      <c r="D38" s="27">
        <v>5000</v>
      </c>
      <c r="E38" s="27">
        <v>5000</v>
      </c>
    </row>
    <row r="39" spans="1:5" ht="14.25">
      <c r="A39" s="24">
        <v>5512</v>
      </c>
      <c r="B39" s="29" t="s">
        <v>30</v>
      </c>
      <c r="C39" s="26">
        <v>50000</v>
      </c>
      <c r="D39" s="27">
        <v>50000</v>
      </c>
      <c r="E39" s="27">
        <v>50000</v>
      </c>
    </row>
    <row r="40" spans="1:5" ht="14.25">
      <c r="A40" s="24">
        <v>6112</v>
      </c>
      <c r="B40" s="29" t="s">
        <v>31</v>
      </c>
      <c r="C40" s="26">
        <v>500000</v>
      </c>
      <c r="D40" s="27">
        <v>510000</v>
      </c>
      <c r="E40" s="27">
        <v>515000</v>
      </c>
    </row>
    <row r="41" spans="1:5" ht="14.25">
      <c r="A41" s="24">
        <v>6171</v>
      </c>
      <c r="B41" s="29" t="s">
        <v>32</v>
      </c>
      <c r="C41" s="26">
        <v>800000</v>
      </c>
      <c r="D41" s="27">
        <v>820000</v>
      </c>
      <c r="E41" s="27">
        <v>830000</v>
      </c>
    </row>
    <row r="42" spans="1:5" ht="14.25">
      <c r="A42" s="24">
        <v>6310</v>
      </c>
      <c r="B42" s="29" t="s">
        <v>33</v>
      </c>
      <c r="C42" s="26">
        <v>8000</v>
      </c>
      <c r="D42" s="27">
        <v>8000</v>
      </c>
      <c r="E42" s="27">
        <v>9000</v>
      </c>
    </row>
    <row r="43" spans="1:5" ht="14.25">
      <c r="A43" s="24">
        <v>6320</v>
      </c>
      <c r="B43" s="29" t="s">
        <v>34</v>
      </c>
      <c r="C43" s="26">
        <v>40000</v>
      </c>
      <c r="D43" s="27">
        <v>40000</v>
      </c>
      <c r="E43" s="27">
        <v>40000</v>
      </c>
    </row>
    <row r="44" spans="1:5" ht="14.25">
      <c r="A44" s="24">
        <v>6399</v>
      </c>
      <c r="B44" s="29" t="s">
        <v>40</v>
      </c>
      <c r="C44" s="26">
        <v>20000</v>
      </c>
      <c r="D44" s="39">
        <v>20000</v>
      </c>
      <c r="E44" s="39">
        <v>20000</v>
      </c>
    </row>
    <row r="45" spans="1:5" ht="14.25">
      <c r="A45" s="24">
        <v>6402</v>
      </c>
      <c r="B45" s="29" t="s">
        <v>35</v>
      </c>
      <c r="C45" s="26">
        <v>8000</v>
      </c>
      <c r="D45" s="32">
        <v>10000</v>
      </c>
      <c r="E45" s="32">
        <v>20700</v>
      </c>
    </row>
    <row r="46" spans="1:5" ht="15">
      <c r="A46" s="16" t="s">
        <v>18</v>
      </c>
      <c r="B46" s="33"/>
      <c r="C46" s="17">
        <f>SUM(C25:C45)</f>
        <v>3223000</v>
      </c>
      <c r="D46" s="34">
        <f>SUM(D25:D45)</f>
        <v>3335000</v>
      </c>
      <c r="E46" s="34">
        <f>SUM(E25:E45)</f>
        <v>3537700</v>
      </c>
    </row>
    <row r="47" spans="1:5" ht="15">
      <c r="A47" s="35"/>
      <c r="B47" s="36"/>
      <c r="C47" s="35"/>
      <c r="D47" s="35"/>
      <c r="E47" s="35"/>
    </row>
    <row r="48" ht="23.25" customHeight="1">
      <c r="A48" t="s">
        <v>41</v>
      </c>
    </row>
    <row r="49" ht="14.25">
      <c r="A49" t="s">
        <v>42</v>
      </c>
    </row>
    <row r="51" spans="1:5" ht="14.25">
      <c r="A51" s="37" t="s">
        <v>36</v>
      </c>
      <c r="B51" s="37"/>
      <c r="C51" s="37"/>
      <c r="D51" s="37"/>
      <c r="E51" s="37"/>
    </row>
  </sheetData>
  <sheetProtection selectLockedCells="1" selectUnlockedCells="1"/>
  <printOptions/>
  <pageMargins left="0.7083333333333334" right="0.7083333333333334" top="0.3541666666666667" bottom="0.39375" header="0.5118055555555555" footer="0.5118055555555555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</dc:creator>
  <cp:keywords/>
  <dc:description/>
  <cp:lastModifiedBy>Starosta Přestavlky</cp:lastModifiedBy>
  <cp:lastPrinted>2020-01-27T18:18:24Z</cp:lastPrinted>
  <dcterms:created xsi:type="dcterms:W3CDTF">2019-11-07T16:35:39Z</dcterms:created>
  <dcterms:modified xsi:type="dcterms:W3CDTF">2022-01-17T17:27:56Z</dcterms:modified>
  <cp:category/>
  <cp:version/>
  <cp:contentType/>
  <cp:contentStatus/>
</cp:coreProperties>
</file>